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<sst xmlns="http://schemas.openxmlformats.org/spreadsheetml/2006/main" count="43" uniqueCount="42">
  <si>
    <t>2021年商铺出售明细表</t>
  </si>
  <si>
    <t>序号</t>
  </si>
  <si>
    <t>商铺名称</t>
  </si>
  <si>
    <t>面积（㎡）</t>
  </si>
  <si>
    <t>挂牌价（元）</t>
  </si>
  <si>
    <t>备注</t>
  </si>
  <si>
    <t>胜利A41地块5号楼商铺</t>
  </si>
  <si>
    <t>扎村托弋二期1号楼商铺</t>
  </si>
  <si>
    <t>玉树市西杭A47楼商铺</t>
  </si>
  <si>
    <t>扎南A26地块1号楼商铺</t>
  </si>
  <si>
    <t>扎村托弋二期商铺</t>
  </si>
  <si>
    <t>康巴风情街A3商铺</t>
  </si>
  <si>
    <t>胜利A37商铺</t>
  </si>
  <si>
    <t>红卫滨水小区商铺</t>
  </si>
  <si>
    <t>扎村托弋二期2号楼商铺</t>
  </si>
  <si>
    <t>胜利A41地块2号楼商铺</t>
  </si>
  <si>
    <t>扎南A27地块3号楼（住宅）</t>
  </si>
  <si>
    <t>广场小区</t>
  </si>
  <si>
    <t>当代滨水休闲区</t>
  </si>
  <si>
    <t xml:space="preserve">胜利A37地块商铺 </t>
  </si>
  <si>
    <t>扎村托弋商铺</t>
  </si>
  <si>
    <t xml:space="preserve">扎村托弋商铺 </t>
  </si>
  <si>
    <t>胜利A43地块3号楼商铺</t>
  </si>
  <si>
    <t xml:space="preserve">胜利A42地块3号楼商铺 </t>
  </si>
  <si>
    <t>西杭A48地块9号楼商铺</t>
  </si>
  <si>
    <t>巴塘滨水小区15号楼商铺</t>
  </si>
  <si>
    <t>扎南A27地块5号楼商铺</t>
  </si>
  <si>
    <t>胜利A44地块2号楼商铺</t>
  </si>
  <si>
    <t>琼龙A区30号楼商铺</t>
  </si>
  <si>
    <t>玉树市胜利路A41地块商铺</t>
  </si>
  <si>
    <t>唐蕃古道商铺</t>
  </si>
  <si>
    <t>民南小区商铺</t>
  </si>
  <si>
    <t>西杭A48地块1号楼商铺</t>
  </si>
  <si>
    <t xml:space="preserve">胜利路A44商铺 </t>
  </si>
  <si>
    <t>大众小区商铺</t>
  </si>
  <si>
    <t>胜利组团A37地块6号楼商铺</t>
  </si>
  <si>
    <t xml:space="preserve">扎村托弋二期商铺 </t>
  </si>
  <si>
    <t>结古街道办商铺</t>
  </si>
  <si>
    <t>康巴风情街商铺</t>
  </si>
  <si>
    <t xml:space="preserve">扎南A27地块4号楼商铺  </t>
  </si>
  <si>
    <t>当代4小区114号楼商铺</t>
  </si>
  <si>
    <t>当代4小区115号楼商铺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</si>
</sst>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13" fillId="21" borderId="3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selection activeCell="H8" sqref="H8"/>
    </sheetView>
  </sheetViews>
  <sheetFormatPr defaultColWidth="9" defaultRowHeight="13.5" outlineLevelCol="4"/>
  <cols>
    <col min="1" max="1" width="5.375" customWidth="1"/>
    <col min="2" max="2" width="35.625" customWidth="1"/>
    <col min="3" max="3" width="11.75" style="1" customWidth="1"/>
    <col min="4" max="4" width="15.875" style="2" customWidth="1"/>
  </cols>
  <sheetData>
    <row r="1" ht="39" customHeight="1" spans="1:5">
      <c r="A1" s="3" t="s">
        <v>0</v>
      </c>
      <c r="B1" s="3"/>
      <c r="C1" s="4"/>
      <c r="D1" s="5"/>
      <c r="E1" s="3"/>
    </row>
    <row r="2" ht="18.75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ht="18.75" spans="1:5">
      <c r="A3" s="6">
        <v>1</v>
      </c>
      <c r="B3" s="8" t="s">
        <v>6</v>
      </c>
      <c r="C3" s="9">
        <v>47.57</v>
      </c>
      <c r="D3" s="10">
        <v>285420</v>
      </c>
      <c r="E3" s="6"/>
    </row>
    <row r="4" ht="18.75" spans="1:5">
      <c r="A4" s="6">
        <v>2</v>
      </c>
      <c r="B4" s="8" t="s">
        <v>7</v>
      </c>
      <c r="C4" s="9">
        <v>72.35</v>
      </c>
      <c r="D4" s="10">
        <v>405160</v>
      </c>
      <c r="E4" s="6"/>
    </row>
    <row r="5" ht="18.75" spans="1:5">
      <c r="A5" s="6">
        <v>3</v>
      </c>
      <c r="B5" s="8" t="s">
        <v>8</v>
      </c>
      <c r="C5" s="9">
        <v>22.6</v>
      </c>
      <c r="D5" s="10">
        <v>135600</v>
      </c>
      <c r="E5" s="6"/>
    </row>
    <row r="6" ht="18.75" spans="1:5">
      <c r="A6" s="6">
        <v>4</v>
      </c>
      <c r="B6" s="8" t="s">
        <v>9</v>
      </c>
      <c r="C6" s="9">
        <v>134.42</v>
      </c>
      <c r="D6" s="10">
        <v>833404</v>
      </c>
      <c r="E6" s="6"/>
    </row>
    <row r="7" ht="18.75" spans="1:5">
      <c r="A7" s="6">
        <v>5</v>
      </c>
      <c r="B7" s="8" t="s">
        <v>10</v>
      </c>
      <c r="C7" s="9">
        <v>113.83</v>
      </c>
      <c r="D7" s="10">
        <v>660214</v>
      </c>
      <c r="E7" s="6"/>
    </row>
    <row r="8" ht="18.75" spans="1:5">
      <c r="A8" s="6">
        <v>6</v>
      </c>
      <c r="B8" s="8" t="s">
        <v>11</v>
      </c>
      <c r="C8" s="9">
        <v>181.85</v>
      </c>
      <c r="D8" s="10">
        <v>1673020</v>
      </c>
      <c r="E8" s="6"/>
    </row>
    <row r="9" ht="18.75" spans="1:5">
      <c r="A9" s="6">
        <v>7</v>
      </c>
      <c r="B9" s="8" t="s">
        <v>12</v>
      </c>
      <c r="C9" s="9">
        <v>196.18</v>
      </c>
      <c r="D9" s="10">
        <v>1412496</v>
      </c>
      <c r="E9" s="6"/>
    </row>
    <row r="10" ht="18.75" spans="1:5">
      <c r="A10" s="6">
        <v>8</v>
      </c>
      <c r="B10" s="8" t="s">
        <v>13</v>
      </c>
      <c r="C10" s="9">
        <v>29</v>
      </c>
      <c r="D10" s="10">
        <v>217500</v>
      </c>
      <c r="E10" s="6"/>
    </row>
    <row r="11" ht="18.75" spans="1:5">
      <c r="A11" s="6">
        <v>9</v>
      </c>
      <c r="B11" s="8" t="s">
        <v>14</v>
      </c>
      <c r="C11" s="9">
        <v>97.7</v>
      </c>
      <c r="D11" s="10">
        <v>547120</v>
      </c>
      <c r="E11" s="6"/>
    </row>
    <row r="12" ht="18.75" spans="1:5">
      <c r="A12" s="6">
        <v>10</v>
      </c>
      <c r="B12" s="8" t="s">
        <v>15</v>
      </c>
      <c r="C12" s="9">
        <v>118.76</v>
      </c>
      <c r="D12" s="10">
        <v>653180</v>
      </c>
      <c r="E12" s="6"/>
    </row>
    <row r="13" ht="18.75" spans="1:5">
      <c r="A13" s="6">
        <v>11</v>
      </c>
      <c r="B13" s="8" t="s">
        <v>16</v>
      </c>
      <c r="C13" s="9">
        <v>100</v>
      </c>
      <c r="D13" s="10">
        <v>540000</v>
      </c>
      <c r="E13" s="6"/>
    </row>
    <row r="14" ht="18.75" spans="1:5">
      <c r="A14" s="6">
        <v>12</v>
      </c>
      <c r="B14" s="8" t="s">
        <v>17</v>
      </c>
      <c r="C14" s="9">
        <v>25.96</v>
      </c>
      <c r="D14" s="10">
        <v>155760</v>
      </c>
      <c r="E14" s="6"/>
    </row>
    <row r="15" ht="18.75" spans="1:5">
      <c r="A15" s="6">
        <v>13</v>
      </c>
      <c r="B15" s="8" t="s">
        <v>18</v>
      </c>
      <c r="C15" s="9">
        <v>116.15</v>
      </c>
      <c r="D15" s="10">
        <v>754975</v>
      </c>
      <c r="E15" s="6"/>
    </row>
    <row r="16" ht="18.75" spans="1:5">
      <c r="A16" s="6">
        <v>14</v>
      </c>
      <c r="B16" s="8" t="s">
        <v>19</v>
      </c>
      <c r="C16" s="9">
        <v>57</v>
      </c>
      <c r="D16" s="10">
        <v>342000</v>
      </c>
      <c r="E16" s="6"/>
    </row>
    <row r="17" ht="18.75" spans="1:5">
      <c r="A17" s="6">
        <v>15</v>
      </c>
      <c r="B17" s="8" t="s">
        <v>20</v>
      </c>
      <c r="C17" s="9">
        <v>80.5</v>
      </c>
      <c r="D17" s="10">
        <v>483000</v>
      </c>
      <c r="E17" s="6"/>
    </row>
    <row r="18" ht="18.75" spans="1:5">
      <c r="A18" s="6">
        <v>16</v>
      </c>
      <c r="B18" s="8" t="s">
        <v>21</v>
      </c>
      <c r="C18" s="9">
        <v>155.79</v>
      </c>
      <c r="D18" s="10">
        <v>903582</v>
      </c>
      <c r="E18" s="6"/>
    </row>
    <row r="19" ht="18.75" spans="1:5">
      <c r="A19" s="6">
        <v>17</v>
      </c>
      <c r="B19" s="8" t="s">
        <v>22</v>
      </c>
      <c r="C19" s="9">
        <v>94.78</v>
      </c>
      <c r="D19" s="10">
        <v>521290</v>
      </c>
      <c r="E19" s="6"/>
    </row>
    <row r="20" ht="18.75" spans="1:5">
      <c r="A20" s="6">
        <v>18</v>
      </c>
      <c r="B20" s="8" t="s">
        <v>23</v>
      </c>
      <c r="C20" s="9">
        <v>64.94</v>
      </c>
      <c r="D20" s="10">
        <v>389640</v>
      </c>
      <c r="E20" s="6"/>
    </row>
    <row r="21" ht="18.75" spans="1:5">
      <c r="A21" s="6">
        <v>19</v>
      </c>
      <c r="B21" s="8" t="s">
        <v>24</v>
      </c>
      <c r="C21" s="9">
        <v>102.45</v>
      </c>
      <c r="D21" s="10">
        <v>737640</v>
      </c>
      <c r="E21" s="6"/>
    </row>
    <row r="22" ht="18.75" spans="1:5">
      <c r="A22" s="6">
        <v>20</v>
      </c>
      <c r="B22" s="8" t="s">
        <v>25</v>
      </c>
      <c r="C22" s="9">
        <v>126.18</v>
      </c>
      <c r="D22" s="10">
        <v>782316</v>
      </c>
      <c r="E22" s="6"/>
    </row>
    <row r="23" ht="18.75" spans="1:5">
      <c r="A23" s="6">
        <v>21</v>
      </c>
      <c r="B23" s="8" t="s">
        <v>25</v>
      </c>
      <c r="C23" s="9">
        <v>109.87</v>
      </c>
      <c r="D23" s="10">
        <v>681194</v>
      </c>
      <c r="E23" s="6"/>
    </row>
    <row r="24" ht="18.75" spans="1:5">
      <c r="A24" s="6">
        <v>22</v>
      </c>
      <c r="B24" s="8" t="s">
        <v>26</v>
      </c>
      <c r="C24" s="9">
        <v>78.2</v>
      </c>
      <c r="D24" s="10">
        <v>492660</v>
      </c>
      <c r="E24" s="6"/>
    </row>
    <row r="25" ht="18.75" spans="1:5">
      <c r="A25" s="6">
        <v>23</v>
      </c>
      <c r="B25" s="8" t="s">
        <v>27</v>
      </c>
      <c r="C25" s="9">
        <v>42.75</v>
      </c>
      <c r="D25" s="10">
        <v>299250</v>
      </c>
      <c r="E25" s="6"/>
    </row>
    <row r="26" ht="18.75" spans="1:5">
      <c r="A26" s="6">
        <v>24</v>
      </c>
      <c r="B26" s="8" t="s">
        <v>28</v>
      </c>
      <c r="C26" s="9">
        <v>50.27</v>
      </c>
      <c r="D26" s="10">
        <v>351890</v>
      </c>
      <c r="E26" s="6"/>
    </row>
    <row r="27" ht="18.75" spans="1:5">
      <c r="A27" s="6">
        <v>25</v>
      </c>
      <c r="B27" s="8" t="s">
        <v>29</v>
      </c>
      <c r="C27" s="9">
        <v>100.05</v>
      </c>
      <c r="D27" s="10">
        <v>720360</v>
      </c>
      <c r="E27" s="6"/>
    </row>
    <row r="28" ht="18.75" spans="1:5">
      <c r="A28" s="6">
        <v>26</v>
      </c>
      <c r="B28" s="8" t="s">
        <v>30</v>
      </c>
      <c r="C28" s="9">
        <v>120</v>
      </c>
      <c r="D28" s="10">
        <v>960000</v>
      </c>
      <c r="E28" s="6"/>
    </row>
    <row r="29" ht="18.75" spans="1:5">
      <c r="A29" s="6">
        <v>27</v>
      </c>
      <c r="B29" s="8" t="s">
        <v>31</v>
      </c>
      <c r="C29" s="9">
        <v>136.42</v>
      </c>
      <c r="D29" s="10">
        <v>832162</v>
      </c>
      <c r="E29" s="6"/>
    </row>
    <row r="30" ht="18.75" spans="1:5">
      <c r="A30" s="6">
        <v>28</v>
      </c>
      <c r="B30" s="8" t="s">
        <v>32</v>
      </c>
      <c r="C30" s="9">
        <v>344.24</v>
      </c>
      <c r="D30" s="10">
        <v>2512952</v>
      </c>
      <c r="E30" s="6"/>
    </row>
    <row r="31" ht="18.75" spans="1:5">
      <c r="A31" s="6">
        <v>29</v>
      </c>
      <c r="B31" s="8" t="s">
        <v>33</v>
      </c>
      <c r="C31" s="9">
        <v>37.42</v>
      </c>
      <c r="D31" s="10">
        <v>235746</v>
      </c>
      <c r="E31" s="6"/>
    </row>
    <row r="32" ht="19.5" customHeight="1" spans="1:5">
      <c r="A32" s="6">
        <v>30</v>
      </c>
      <c r="B32" s="8" t="s">
        <v>34</v>
      </c>
      <c r="C32" s="9">
        <v>20.76</v>
      </c>
      <c r="D32" s="10">
        <v>124560</v>
      </c>
      <c r="E32" s="6"/>
    </row>
    <row r="33" ht="18.75" spans="1:5">
      <c r="A33" s="6"/>
      <c r="B33" s="8"/>
      <c r="C33" s="9">
        <v>13.84</v>
      </c>
      <c r="D33" s="10">
        <v>69200</v>
      </c>
      <c r="E33" s="6"/>
    </row>
    <row r="34" ht="18.75" spans="1:5">
      <c r="A34" s="6">
        <v>31</v>
      </c>
      <c r="B34" s="8" t="s">
        <v>35</v>
      </c>
      <c r="C34" s="9">
        <v>46.79</v>
      </c>
      <c r="D34" s="10">
        <v>327530</v>
      </c>
      <c r="E34" s="6"/>
    </row>
    <row r="35" ht="18.75" spans="1:5">
      <c r="A35" s="6">
        <v>32</v>
      </c>
      <c r="B35" s="8" t="s">
        <v>36</v>
      </c>
      <c r="C35" s="9">
        <v>124.95</v>
      </c>
      <c r="D35" s="10">
        <v>724710</v>
      </c>
      <c r="E35" s="6"/>
    </row>
    <row r="36" ht="18.75" spans="1:5">
      <c r="A36" s="6">
        <v>33</v>
      </c>
      <c r="B36" s="8" t="s">
        <v>37</v>
      </c>
      <c r="C36" s="9">
        <v>180</v>
      </c>
      <c r="D36" s="10">
        <v>2304000</v>
      </c>
      <c r="E36" s="6"/>
    </row>
    <row r="37" ht="18.75" spans="1:5">
      <c r="A37" s="6">
        <v>34</v>
      </c>
      <c r="B37" s="8" t="s">
        <v>38</v>
      </c>
      <c r="C37" s="9">
        <v>176.86</v>
      </c>
      <c r="D37" s="10">
        <v>1450252</v>
      </c>
      <c r="E37" s="6"/>
    </row>
    <row r="38" ht="18.75" spans="1:5">
      <c r="A38" s="6">
        <v>35</v>
      </c>
      <c r="B38" s="8" t="s">
        <v>39</v>
      </c>
      <c r="C38" s="9">
        <v>54.97</v>
      </c>
      <c r="D38" s="10">
        <v>346311</v>
      </c>
      <c r="E38" s="6"/>
    </row>
    <row r="39" ht="18.75" spans="1:5">
      <c r="A39" s="6">
        <v>36</v>
      </c>
      <c r="B39" s="8" t="s">
        <v>40</v>
      </c>
      <c r="C39" s="9">
        <v>48.73</v>
      </c>
      <c r="D39" s="10">
        <v>316745</v>
      </c>
      <c r="E39" s="6"/>
    </row>
    <row r="40" ht="18.75" spans="1:5">
      <c r="A40" s="6">
        <v>37</v>
      </c>
      <c r="B40" s="8" t="s">
        <v>41</v>
      </c>
      <c r="C40" s="9">
        <v>100.98</v>
      </c>
      <c r="D40" s="10">
        <v>656370</v>
      </c>
      <c r="E40" s="6"/>
    </row>
    <row r="41" ht="18.75" spans="1:5">
      <c r="A41" s="6"/>
      <c r="B41" s="6"/>
      <c r="C41" s="11">
        <f>SUM(C3:C40)</f>
        <v>3725.11</v>
      </c>
      <c r="D41" s="12">
        <f>SUM(D3:D40)</f>
        <v>25839209</v>
      </c>
      <c r="E41" s="6"/>
    </row>
  </sheetData>
  <mergeCells count="3">
    <mergeCell ref="A1:E1"/>
    <mergeCell ref="A32:A33"/>
    <mergeCell ref="B32:B3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2021-09-15T07:52:00Z</dcterms:created>
  <dcterms:modified xsi:type="dcterms:W3CDTF">2021-10-15T02:46:04Z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7DA12DDB308546D884DDBA760C3FBBF7</vt:lpwstr>
  </property>
</Properties>
</file>